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16a284a8d75a9c/Desktop/2025年度/女子/U-15/"/>
    </mc:Choice>
  </mc:AlternateContent>
  <xr:revisionPtr revIDLastSave="0" documentId="8_{F15F1786-BF06-482C-9B7E-02500A70B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フットサル大会登録票ひな形!$B$3:$AW$27</definedName>
    <definedName name="_xlnm.Print_Area" localSheetId="1">メンバー提出用紙!$A$1:$O$41</definedName>
  </definedNames>
  <calcPr calcId="191029"/>
</workbook>
</file>

<file path=xl/calcChain.xml><?xml version="1.0" encoding="utf-8"?>
<calcChain xmlns="http://schemas.openxmlformats.org/spreadsheetml/2006/main"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<sst xmlns="http://schemas.openxmlformats.org/spreadsheetml/2006/main" count="112" uniqueCount="82">
  <si>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</si>
  <si>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</si>
  <si>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</si>
  <si>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</si>
  <si>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</si>
  <si>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</si>
  <si>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</si>
  <si>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</si>
  <si>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</si>
  <si>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</si>
  <si>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</si>
  <si>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</si>
  <si>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</si>
  <si>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</si>
  <si>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</si>
  <si>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</si>
  <si>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</si>
  <si>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</si>
  <si>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</si>
  <si>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</si>
  <si>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</si>
  <si>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</si>
  <si>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</si>
  <si>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</si>
  <si>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</si>
  <si>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</si>
  <si>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</si>
  <si>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</si>
  <si>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</si>
  <si>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</si>
  <si>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</si>
  <si>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</si>
  <si>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</si>
  <si>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</si>
  <si>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</si>
  <si>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</si>
  <si>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</si>
  <si>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</si>
  <si>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</si>
  <si>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</si>
  <si>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</si>
  <si>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</si>
  <si>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</si>
  <si>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</si>
  <si>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</si>
  <si>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</si>
  <si>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</si>
  <si>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</si>
  <si>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</si>
  <si>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</si>
  <si>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</si>
  <si>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</si>
  <si>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</si>
  <si>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</si>
  <si>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</si>
  <si>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</si>
  <si>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</si>
  <si>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</si>
  <si>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</si>
  <si>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</si>
  <si>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</si>
  <si>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</si>
  <si>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</si>
  <si>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</si>
  <si>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</si>
  <si>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</si>
  <si>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</si>
  <si>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</si>
  <si>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</si>
  <si>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</si>
  <si>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</si>
  <si>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</si>
  <si>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</si>
  <si>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</si>
  <si>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</si>
  <si>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</si>
  <si>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</si>
  <si>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</si>
  <si>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</si>
  <si>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チーム登録番号</t>
    <phoneticPr fontId="32"/>
  </si>
  <si>
    <t>３名以内</t>
    <phoneticPr fontId="32"/>
  </si>
  <si>
    <t>ＫＹＦＡ第１６回九州女子U-１５フットサル選手権大会 長崎県予選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</si>
</sst>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0" fontId="0" fillId="26" borderId="213" xfId="0" applyFill="1" applyBorder="1" applyAlignment="1">
      <alignment horizontal="center" vertical="center" shrinkToFit="1"/>
    </xf>
    <xf numFmtId="0" fontId="0" fillId="26" borderId="205" xfId="0" applyFill="1" applyBorder="1" applyAlignment="1">
      <alignment horizontal="center" vertical="center" shrinkToFit="1"/>
    </xf>
    <xf numFmtId="0" fontId="0" fillId="26" borderId="206" xfId="0" applyFill="1" applyBorder="1" applyAlignment="1">
      <alignment horizontal="center" vertical="center" shrinkToFit="1"/>
    </xf>
    <xf numFmtId="0" fontId="30" fillId="26" borderId="207" xfId="0" applyFont="1" applyFill="1" applyBorder="1" applyAlignment="1" applyProtection="1">
      <alignment horizontal="center" vertical="center" shrinkToFit="1"/>
      <protection locked="0"/>
    </xf>
    <xf numFmtId="0" fontId="30" fillId="26" borderId="205" xfId="0" applyFont="1" applyFill="1" applyBorder="1" applyAlignment="1" applyProtection="1">
      <alignment horizontal="center" vertical="center" shrinkToFit="1"/>
      <protection locked="0"/>
    </xf>
    <xf numFmtId="0" fontId="30" fillId="26" borderId="206" xfId="0" applyFont="1" applyFill="1" applyBorder="1" applyAlignment="1" applyProtection="1">
      <alignment horizontal="center" vertical="center" shrinkToFit="1"/>
      <protection locked="0"/>
    </xf>
    <xf numFmtId="49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12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7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06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14" fontId="30" fillId="26" borderId="210" xfId="0" applyNumberFormat="1" applyFont="1" applyFill="1" applyBorder="1" applyAlignment="1" applyProtection="1">
      <alignment horizontal="center" vertical="center" shrinkToFit="1"/>
      <protection locked="0"/>
    </xf>
    <xf numFmtId="0" fontId="0" fillId="26" borderId="124" xfId="0" applyFill="1" applyBorder="1" applyAlignment="1">
      <alignment horizontal="center" vertical="center" shrinkToFit="1"/>
    </xf>
    <xf numFmtId="0" fontId="0" fillId="26" borderId="125" xfId="0" applyFill="1" applyBorder="1" applyAlignment="1">
      <alignment horizontal="center" vertical="center" shrinkToFit="1"/>
    </xf>
    <xf numFmtId="0" fontId="0" fillId="26" borderId="215" xfId="0" applyFill="1" applyBorder="1" applyAlignment="1">
      <alignment horizontal="center" vertical="center" shrinkToFit="1"/>
    </xf>
    <xf numFmtId="0" fontId="0" fillId="26" borderId="214" xfId="0" applyFill="1" applyBorder="1" applyAlignment="1" applyProtection="1">
      <alignment horizontal="center" vertical="center" shrinkToFit="1"/>
      <protection locked="0"/>
    </xf>
    <xf numFmtId="0" fontId="0" fillId="26" borderId="125" xfId="0" applyFill="1" applyBorder="1" applyAlignment="1" applyProtection="1">
      <alignment horizontal="center" vertical="center" shrinkToFit="1"/>
      <protection locked="0"/>
    </xf>
    <xf numFmtId="0" fontId="0" fillId="26" borderId="215" xfId="0" applyFill="1" applyBorder="1" applyAlignment="1" applyProtection="1">
      <alignment horizontal="center" vertical="center" shrinkToFit="1"/>
      <protection locked="0"/>
    </xf>
    <xf numFmtId="14" fontId="0" fillId="26" borderId="214" xfId="0" applyNumberFormat="1" applyFill="1" applyBorder="1" applyAlignment="1" applyProtection="1">
      <alignment horizontal="center" vertical="center" shrinkToFit="1"/>
      <protection locked="0"/>
    </xf>
    <xf numFmtId="14" fontId="0" fillId="26" borderId="125" xfId="0" applyNumberFormat="1" applyFill="1" applyBorder="1" applyAlignment="1" applyProtection="1">
      <alignment horizontal="center" vertical="center" shrinkToFit="1"/>
      <protection locked="0"/>
    </xf>
    <xf numFmtId="14" fontId="0" fillId="26" borderId="215" xfId="0" applyNumberFormat="1" applyFill="1" applyBorder="1" applyAlignment="1" applyProtection="1">
      <alignment horizontal="center" vertical="center" shrinkToFit="1"/>
      <protection locked="0"/>
    </xf>
    <xf numFmtId="49" fontId="0" fillId="26" borderId="214" xfId="0" applyNumberFormat="1" applyFill="1" applyBorder="1" applyAlignment="1" applyProtection="1">
      <alignment horizontal="center" vertical="center" shrinkToFit="1"/>
      <protection locked="0"/>
    </xf>
    <xf numFmtId="49" fontId="0" fillId="26" borderId="125" xfId="0" applyNumberFormat="1" applyFill="1" applyBorder="1" applyAlignment="1" applyProtection="1">
      <alignment horizontal="center" vertical="center" shrinkToFit="1"/>
      <protection locked="0"/>
    </xf>
    <xf numFmtId="49" fontId="0" fillId="26" borderId="140" xfId="0" applyNumberFormat="1" applyFill="1" applyBorder="1" applyAlignment="1" applyProtection="1">
      <alignment horizontal="center" vertical="center" shrinkToFit="1"/>
      <protection locked="0"/>
    </xf>
    <xf numFmtId="0" fontId="0" fillId="26" borderId="209" xfId="0" applyFill="1" applyBorder="1" applyAlignment="1">
      <alignment horizontal="center" vertical="center" shrinkToFit="1"/>
    </xf>
    <xf numFmtId="0" fontId="0" fillId="26" borderId="65" xfId="0" applyFill="1" applyBorder="1" applyAlignment="1">
      <alignment horizontal="center" vertical="center" shrinkToFit="1"/>
    </xf>
    <xf numFmtId="0" fontId="0" fillId="26" borderId="210" xfId="0" applyFill="1" applyBorder="1" applyAlignment="1">
      <alignment horizontal="center" vertical="center" shrinkToFit="1"/>
    </xf>
    <xf numFmtId="0" fontId="30" fillId="26" borderId="211" xfId="0" applyFont="1" applyFill="1" applyBorder="1" applyAlignment="1" applyProtection="1">
      <alignment horizontal="center" vertical="center" shrinkToFit="1"/>
      <protection locked="0"/>
    </xf>
    <xf numFmtId="0" fontId="30" fillId="26" borderId="65" xfId="0" applyFont="1" applyFill="1" applyBorder="1" applyAlignment="1" applyProtection="1">
      <alignment horizontal="center" vertical="center" shrinkToFit="1"/>
      <protection locked="0"/>
    </xf>
    <xf numFmtId="0" fontId="30" fillId="26" borderId="210" xfId="0" applyFont="1" applyFill="1" applyBorder="1" applyAlignment="1" applyProtection="1">
      <alignment horizontal="center" vertical="center" shrinkToFit="1"/>
      <protection locked="0"/>
    </xf>
    <xf numFmtId="49" fontId="30" fillId="26" borderId="211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65" xfId="0" applyNumberFormat="1" applyFont="1" applyFill="1" applyBorder="1" applyAlignment="1" applyProtection="1">
      <alignment horizontal="center" vertical="center" shrinkToFit="1"/>
      <protection locked="0"/>
    </xf>
    <xf numFmtId="49" fontId="30" fillId="26" borderId="20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163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1"/>
  <sheetViews>
    <sheetView showGridLines="0" tabSelected="1" zoomScale="75" zoomScaleNormal="75" workbookViewId="0">
      <selection activeCell="G6" sqref="G6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5</v>
      </c>
      <c r="F3" s="217" t="s">
        <v>0</v>
      </c>
      <c r="G3" s="217"/>
      <c r="H3" s="218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9"/>
      <c r="AJ3" s="2"/>
      <c r="AK3" s="3"/>
      <c r="AL3" s="179"/>
      <c r="AM3" s="179"/>
      <c r="AN3" s="37"/>
      <c r="AO3" s="214"/>
      <c r="AP3" s="215" t="s">
        <v>40</v>
      </c>
      <c r="AQ3" s="216"/>
      <c r="AR3" s="216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14"/>
      <c r="AP4" s="215"/>
      <c r="AQ4" s="216"/>
      <c r="AR4" s="216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09" t="s">
        <v>1</v>
      </c>
      <c r="C5" s="210"/>
      <c r="D5" s="210"/>
      <c r="E5" s="210"/>
      <c r="F5" s="211"/>
      <c r="G5" s="212" t="s">
        <v>81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22" t="s">
        <v>2</v>
      </c>
      <c r="C7" s="223"/>
      <c r="D7" s="223"/>
      <c r="E7" s="223"/>
      <c r="F7" s="224"/>
      <c r="G7" s="226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37"/>
      <c r="S7" s="225" t="s">
        <v>2</v>
      </c>
      <c r="T7" s="223"/>
      <c r="U7" s="223"/>
      <c r="V7" s="224"/>
      <c r="W7" s="226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8"/>
      <c r="AK7" s="22" t="s">
        <v>3</v>
      </c>
      <c r="AL7" s="23" t="s">
        <v>4</v>
      </c>
      <c r="AM7" s="220" t="s">
        <v>39</v>
      </c>
      <c r="AN7" s="221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321" t="s">
        <v>70</v>
      </c>
      <c r="AU7" s="322"/>
      <c r="AV7" s="323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67" t="s">
        <v>12</v>
      </c>
      <c r="C8" s="268"/>
      <c r="D8" s="268"/>
      <c r="E8" s="268"/>
      <c r="F8" s="269"/>
      <c r="G8" s="238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40"/>
      <c r="S8" s="264" t="s">
        <v>13</v>
      </c>
      <c r="T8" s="265"/>
      <c r="U8" s="265"/>
      <c r="V8" s="266"/>
      <c r="W8" s="279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1"/>
      <c r="AK8" s="38">
        <v>1</v>
      </c>
      <c r="AL8" s="71"/>
      <c r="AM8" s="207"/>
      <c r="AN8" s="208"/>
      <c r="AO8" s="88"/>
      <c r="AP8" s="88"/>
      <c r="AQ8" s="72"/>
      <c r="AR8" s="73"/>
      <c r="AS8" s="91"/>
      <c r="AT8" s="94" t="s">
        <v>72</v>
      </c>
      <c r="AU8" s="205"/>
      <c r="AV8" s="320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245" t="s">
        <v>79</v>
      </c>
      <c r="C9" s="246"/>
      <c r="D9" s="246"/>
      <c r="E9" s="246"/>
      <c r="F9" s="247"/>
      <c r="G9" s="270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2"/>
      <c r="AK9" s="38">
        <v>2</v>
      </c>
      <c r="AL9" s="71"/>
      <c r="AM9" s="207"/>
      <c r="AN9" s="208"/>
      <c r="AO9" s="89"/>
      <c r="AP9" s="89"/>
      <c r="AQ9" s="72"/>
      <c r="AR9" s="73"/>
      <c r="AS9" s="91"/>
      <c r="AT9" s="94" t="s">
        <v>71</v>
      </c>
      <c r="AU9" s="205"/>
      <c r="AV9" s="320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58" t="s">
        <v>2</v>
      </c>
      <c r="C10" s="259"/>
      <c r="D10" s="259"/>
      <c r="E10" s="259"/>
      <c r="F10" s="260"/>
      <c r="G10" s="261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3"/>
      <c r="S10" s="229" t="s">
        <v>14</v>
      </c>
      <c r="T10" s="230"/>
      <c r="U10" s="230"/>
      <c r="V10" s="231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6"/>
      <c r="AK10" s="38">
        <v>3</v>
      </c>
      <c r="AL10" s="74"/>
      <c r="AM10" s="332"/>
      <c r="AN10" s="332"/>
      <c r="AO10" s="90"/>
      <c r="AP10" s="90"/>
      <c r="AQ10" s="75"/>
      <c r="AR10" s="75"/>
      <c r="AS10" s="91"/>
      <c r="AT10" s="94" t="s">
        <v>71</v>
      </c>
      <c r="AU10" s="205"/>
      <c r="AV10" s="320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153"/>
      <c r="BK10" s="154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48" t="s">
        <v>15</v>
      </c>
      <c r="C11" s="249"/>
      <c r="D11" s="249"/>
      <c r="E11" s="249"/>
      <c r="F11" s="250"/>
      <c r="G11" s="251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54" t="s">
        <v>35</v>
      </c>
      <c r="T11" s="249"/>
      <c r="U11" s="249"/>
      <c r="V11" s="250"/>
      <c r="W11" s="25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7"/>
      <c r="AK11" s="38">
        <v>4</v>
      </c>
      <c r="AL11" s="74"/>
      <c r="AM11" s="207"/>
      <c r="AN11" s="208"/>
      <c r="AO11" s="90"/>
      <c r="AP11" s="90"/>
      <c r="AQ11" s="75"/>
      <c r="AR11" s="75"/>
      <c r="AS11" s="91"/>
      <c r="AT11" s="94" t="s">
        <v>71</v>
      </c>
      <c r="AU11" s="205"/>
      <c r="AV11" s="320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241" t="s">
        <v>36</v>
      </c>
      <c r="C12" s="242"/>
      <c r="D12" s="242"/>
      <c r="E12" s="242"/>
      <c r="F12" s="243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7"/>
      <c r="AK12" s="38">
        <v>5</v>
      </c>
      <c r="AL12" s="74"/>
      <c r="AM12" s="207"/>
      <c r="AN12" s="208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153"/>
      <c r="BK12" s="154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309" t="s">
        <v>16</v>
      </c>
      <c r="C13" s="310"/>
      <c r="D13" s="310"/>
      <c r="E13" s="310"/>
      <c r="F13" s="311"/>
      <c r="G13" s="312" t="s">
        <v>69</v>
      </c>
      <c r="H13" s="313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229" t="s">
        <v>18</v>
      </c>
      <c r="X13" s="230"/>
      <c r="Y13" s="230"/>
      <c r="Z13" s="231"/>
      <c r="AA13" s="314"/>
      <c r="AB13" s="315"/>
      <c r="AC13" s="315"/>
      <c r="AD13" s="315"/>
      <c r="AE13" s="315"/>
      <c r="AF13" s="315"/>
      <c r="AG13" s="315"/>
      <c r="AH13" s="315"/>
      <c r="AI13" s="316"/>
      <c r="AK13" s="38">
        <v>6</v>
      </c>
      <c r="AL13" s="74"/>
      <c r="AM13" s="207"/>
      <c r="AN13" s="208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153"/>
      <c r="BK13" s="154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44"/>
      <c r="D14" s="244"/>
      <c r="E14" s="244"/>
      <c r="F14" s="244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232" t="s">
        <v>20</v>
      </c>
      <c r="X14" s="233"/>
      <c r="Y14" s="233"/>
      <c r="Z14" s="234"/>
      <c r="AA14" s="317"/>
      <c r="AB14" s="318"/>
      <c r="AC14" s="318"/>
      <c r="AD14" s="318"/>
      <c r="AE14" s="318"/>
      <c r="AF14" s="318"/>
      <c r="AG14" s="318"/>
      <c r="AH14" s="318"/>
      <c r="AI14" s="319"/>
      <c r="AK14" s="38">
        <v>7</v>
      </c>
      <c r="AL14" s="74"/>
      <c r="AM14" s="207"/>
      <c r="AN14" s="208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153"/>
      <c r="BK14" s="154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207"/>
      <c r="AN15" s="208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153"/>
      <c r="BK15" s="154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158" t="s">
        <v>21</v>
      </c>
      <c r="C16" s="159"/>
      <c r="D16" s="159"/>
      <c r="E16" s="159"/>
      <c r="F16" s="159"/>
      <c r="G16" s="181"/>
      <c r="H16" s="166"/>
      <c r="I16" s="167"/>
      <c r="J16" s="190" t="s">
        <v>22</v>
      </c>
      <c r="K16" s="168" t="s">
        <v>23</v>
      </c>
      <c r="L16" s="169"/>
      <c r="M16" s="169"/>
      <c r="N16" s="170"/>
      <c r="O16" s="171" t="s">
        <v>24</v>
      </c>
      <c r="P16" s="169"/>
      <c r="Q16" s="169"/>
      <c r="R16" s="170"/>
      <c r="S16" s="172" t="s">
        <v>25</v>
      </c>
      <c r="T16" s="173"/>
      <c r="U16" s="173"/>
      <c r="V16" s="174"/>
      <c r="W16" s="161" t="s">
        <v>26</v>
      </c>
      <c r="X16" s="168" t="s">
        <v>23</v>
      </c>
      <c r="Y16" s="169"/>
      <c r="Z16" s="169"/>
      <c r="AA16" s="170"/>
      <c r="AB16" s="171" t="s">
        <v>24</v>
      </c>
      <c r="AC16" s="169"/>
      <c r="AD16" s="169"/>
      <c r="AE16" s="170"/>
      <c r="AF16" s="172" t="s">
        <v>25</v>
      </c>
      <c r="AG16" s="173"/>
      <c r="AH16" s="173"/>
      <c r="AI16" s="193"/>
      <c r="AK16" s="39">
        <v>9</v>
      </c>
      <c r="AL16" s="74"/>
      <c r="AM16" s="207"/>
      <c r="AN16" s="208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153"/>
      <c r="BK16" s="154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182"/>
      <c r="C17" s="183"/>
      <c r="D17" s="183"/>
      <c r="E17" s="183"/>
      <c r="F17" s="183"/>
      <c r="G17" s="184"/>
      <c r="H17" s="191" t="s">
        <v>27</v>
      </c>
      <c r="I17" s="192"/>
      <c r="J17" s="162"/>
      <c r="K17" s="194"/>
      <c r="L17" s="195"/>
      <c r="M17" s="195"/>
      <c r="N17" s="196"/>
      <c r="O17" s="200"/>
      <c r="P17" s="195"/>
      <c r="Q17" s="195"/>
      <c r="R17" s="196"/>
      <c r="S17" s="200"/>
      <c r="T17" s="195"/>
      <c r="U17" s="195"/>
      <c r="V17" s="196"/>
      <c r="W17" s="162"/>
      <c r="X17" s="194"/>
      <c r="Y17" s="195"/>
      <c r="Z17" s="195"/>
      <c r="AA17" s="196"/>
      <c r="AB17" s="200"/>
      <c r="AC17" s="195"/>
      <c r="AD17" s="195"/>
      <c r="AE17" s="196"/>
      <c r="AF17" s="200"/>
      <c r="AG17" s="195"/>
      <c r="AH17" s="195"/>
      <c r="AI17" s="202"/>
      <c r="AK17" s="39">
        <v>10</v>
      </c>
      <c r="AL17" s="74"/>
      <c r="AM17" s="207"/>
      <c r="AN17" s="208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153"/>
      <c r="BK17" s="154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185"/>
      <c r="C18" s="186"/>
      <c r="D18" s="186"/>
      <c r="E18" s="186"/>
      <c r="F18" s="186"/>
      <c r="G18" s="187"/>
      <c r="H18" s="188" t="s">
        <v>28</v>
      </c>
      <c r="I18" s="189"/>
      <c r="J18" s="163"/>
      <c r="K18" s="197"/>
      <c r="L18" s="198"/>
      <c r="M18" s="198"/>
      <c r="N18" s="199"/>
      <c r="O18" s="201"/>
      <c r="P18" s="198"/>
      <c r="Q18" s="198"/>
      <c r="R18" s="199"/>
      <c r="S18" s="201"/>
      <c r="T18" s="198"/>
      <c r="U18" s="198"/>
      <c r="V18" s="199"/>
      <c r="W18" s="163"/>
      <c r="X18" s="197"/>
      <c r="Y18" s="198"/>
      <c r="Z18" s="198"/>
      <c r="AA18" s="199"/>
      <c r="AB18" s="201"/>
      <c r="AC18" s="198"/>
      <c r="AD18" s="198"/>
      <c r="AE18" s="199"/>
      <c r="AF18" s="201"/>
      <c r="AG18" s="198"/>
      <c r="AH18" s="198"/>
      <c r="AI18" s="203"/>
      <c r="AK18" s="39">
        <v>11</v>
      </c>
      <c r="AL18" s="74"/>
      <c r="AM18" s="207"/>
      <c r="AN18" s="208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153"/>
      <c r="BK18" s="154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158" t="s">
        <v>29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60"/>
      <c r="AJ19" s="29"/>
      <c r="AK19" s="39">
        <v>12</v>
      </c>
      <c r="AL19" s="74"/>
      <c r="AM19" s="207"/>
      <c r="AN19" s="208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153"/>
      <c r="BK19" s="154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164" t="s">
        <v>30</v>
      </c>
      <c r="C20" s="156"/>
      <c r="D20" s="156"/>
      <c r="E20" s="156"/>
      <c r="F20" s="165"/>
      <c r="G20" s="155" t="s">
        <v>31</v>
      </c>
      <c r="H20" s="156"/>
      <c r="I20" s="156"/>
      <c r="J20" s="156"/>
      <c r="K20" s="156"/>
      <c r="L20" s="156"/>
      <c r="M20" s="156"/>
      <c r="N20" s="165"/>
      <c r="O20" s="155" t="s">
        <v>32</v>
      </c>
      <c r="P20" s="156"/>
      <c r="Q20" s="156"/>
      <c r="R20" s="156"/>
      <c r="S20" s="156"/>
      <c r="T20" s="156"/>
      <c r="U20" s="165"/>
      <c r="V20" s="155" t="s">
        <v>33</v>
      </c>
      <c r="W20" s="156"/>
      <c r="X20" s="156"/>
      <c r="Y20" s="156"/>
      <c r="Z20" s="156"/>
      <c r="AA20" s="165"/>
      <c r="AB20" s="155" t="s">
        <v>34</v>
      </c>
      <c r="AC20" s="156"/>
      <c r="AD20" s="156"/>
      <c r="AE20" s="156"/>
      <c r="AF20" s="156"/>
      <c r="AG20" s="156"/>
      <c r="AH20" s="156"/>
      <c r="AI20" s="157"/>
      <c r="AK20" s="39">
        <v>13</v>
      </c>
      <c r="AL20" s="74"/>
      <c r="AM20" s="207"/>
      <c r="AN20" s="208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153"/>
      <c r="BK20" s="154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300"/>
      <c r="C21" s="301"/>
      <c r="D21" s="301"/>
      <c r="E21" s="301"/>
      <c r="F21" s="302"/>
      <c r="G21" s="303"/>
      <c r="H21" s="304"/>
      <c r="I21" s="304"/>
      <c r="J21" s="304"/>
      <c r="K21" s="304"/>
      <c r="L21" s="304"/>
      <c r="M21" s="304"/>
      <c r="N21" s="305"/>
      <c r="O21" s="303"/>
      <c r="P21" s="304"/>
      <c r="Q21" s="304"/>
      <c r="R21" s="304"/>
      <c r="S21" s="304"/>
      <c r="T21" s="304"/>
      <c r="U21" s="305"/>
      <c r="V21" s="306"/>
      <c r="W21" s="307"/>
      <c r="X21" s="307"/>
      <c r="Y21" s="307"/>
      <c r="Z21" s="307"/>
      <c r="AA21" s="308"/>
      <c r="AB21" s="276"/>
      <c r="AC21" s="277"/>
      <c r="AD21" s="277"/>
      <c r="AE21" s="277"/>
      <c r="AF21" s="277"/>
      <c r="AG21" s="277"/>
      <c r="AH21" s="277"/>
      <c r="AI21" s="278"/>
      <c r="AK21" s="39">
        <v>14</v>
      </c>
      <c r="AL21" s="74"/>
      <c r="AM21" s="207"/>
      <c r="AN21" s="208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153"/>
      <c r="BK21" s="154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291"/>
      <c r="C22" s="292"/>
      <c r="D22" s="292"/>
      <c r="E22" s="292"/>
      <c r="F22" s="293"/>
      <c r="G22" s="294"/>
      <c r="H22" s="295"/>
      <c r="I22" s="295"/>
      <c r="J22" s="295"/>
      <c r="K22" s="295"/>
      <c r="L22" s="295"/>
      <c r="M22" s="295"/>
      <c r="N22" s="296"/>
      <c r="O22" s="294"/>
      <c r="P22" s="295"/>
      <c r="Q22" s="295"/>
      <c r="R22" s="295"/>
      <c r="S22" s="295"/>
      <c r="T22" s="295"/>
      <c r="U22" s="296"/>
      <c r="V22" s="297"/>
      <c r="W22" s="298"/>
      <c r="X22" s="298"/>
      <c r="Y22" s="298"/>
      <c r="Z22" s="298"/>
      <c r="AA22" s="299"/>
      <c r="AB22" s="204"/>
      <c r="AC22" s="205"/>
      <c r="AD22" s="205"/>
      <c r="AE22" s="205"/>
      <c r="AF22" s="205"/>
      <c r="AG22" s="205"/>
      <c r="AH22" s="205"/>
      <c r="AI22" s="206"/>
      <c r="AK22" s="39">
        <v>15</v>
      </c>
      <c r="AL22" s="74"/>
      <c r="AM22" s="207"/>
      <c r="AN22" s="208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153"/>
      <c r="BK22" s="154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291"/>
      <c r="C23" s="292"/>
      <c r="D23" s="292"/>
      <c r="E23" s="292"/>
      <c r="F23" s="293"/>
      <c r="G23" s="294"/>
      <c r="H23" s="295"/>
      <c r="I23" s="295"/>
      <c r="J23" s="295"/>
      <c r="K23" s="295"/>
      <c r="L23" s="295"/>
      <c r="M23" s="295"/>
      <c r="N23" s="296"/>
      <c r="O23" s="294"/>
      <c r="P23" s="295"/>
      <c r="Q23" s="295"/>
      <c r="R23" s="295"/>
      <c r="S23" s="295"/>
      <c r="T23" s="295"/>
      <c r="U23" s="296"/>
      <c r="V23" s="297"/>
      <c r="W23" s="298"/>
      <c r="X23" s="298"/>
      <c r="Y23" s="298"/>
      <c r="Z23" s="298"/>
      <c r="AA23" s="299"/>
      <c r="AB23" s="204"/>
      <c r="AC23" s="205"/>
      <c r="AD23" s="205"/>
      <c r="AE23" s="205"/>
      <c r="AF23" s="205"/>
      <c r="AG23" s="205"/>
      <c r="AH23" s="205"/>
      <c r="AI23" s="206"/>
      <c r="AK23" s="39">
        <v>16</v>
      </c>
      <c r="AL23" s="74"/>
      <c r="AM23" s="207"/>
      <c r="AN23" s="208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282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7"/>
      <c r="O24" s="285"/>
      <c r="P24" s="286"/>
      <c r="Q24" s="286"/>
      <c r="R24" s="286"/>
      <c r="S24" s="286"/>
      <c r="T24" s="286"/>
      <c r="U24" s="287"/>
      <c r="V24" s="288"/>
      <c r="W24" s="289"/>
      <c r="X24" s="289"/>
      <c r="Y24" s="289"/>
      <c r="Z24" s="289"/>
      <c r="AA24" s="290"/>
      <c r="AB24" s="273"/>
      <c r="AC24" s="274"/>
      <c r="AD24" s="274"/>
      <c r="AE24" s="274"/>
      <c r="AF24" s="274"/>
      <c r="AG24" s="274"/>
      <c r="AH24" s="274"/>
      <c r="AI24" s="275"/>
      <c r="AK24" s="104">
        <v>17</v>
      </c>
      <c r="AL24" s="105"/>
      <c r="AM24" s="333"/>
      <c r="AN24" s="333"/>
      <c r="AO24" s="105"/>
      <c r="AP24" s="105"/>
      <c r="AQ24" s="106"/>
      <c r="AR24" s="106"/>
      <c r="AS24" s="107"/>
      <c r="AT24" s="100" t="s">
        <v>71</v>
      </c>
      <c r="AU24" s="328"/>
      <c r="AV24" s="329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132"/>
      <c r="C25" s="133"/>
      <c r="D25" s="133"/>
      <c r="E25" s="133"/>
      <c r="F25" s="134"/>
      <c r="G25" s="135" t="s">
        <v>74</v>
      </c>
      <c r="H25" s="136"/>
      <c r="I25" s="136"/>
      <c r="J25" s="136"/>
      <c r="K25" s="136"/>
      <c r="L25" s="136"/>
      <c r="M25" s="136"/>
      <c r="N25" s="137"/>
      <c r="O25" s="135" t="s">
        <v>75</v>
      </c>
      <c r="P25" s="136"/>
      <c r="Q25" s="136"/>
      <c r="R25" s="136"/>
      <c r="S25" s="136"/>
      <c r="T25" s="136"/>
      <c r="U25" s="137"/>
      <c r="V25" s="138" t="s">
        <v>76</v>
      </c>
      <c r="W25" s="139"/>
      <c r="X25" s="139"/>
      <c r="Y25" s="139"/>
      <c r="Z25" s="139"/>
      <c r="AA25" s="140"/>
      <c r="AB25" s="141" t="s">
        <v>77</v>
      </c>
      <c r="AC25" s="142"/>
      <c r="AD25" s="142"/>
      <c r="AE25" s="142"/>
      <c r="AF25" s="142"/>
      <c r="AG25" s="142"/>
      <c r="AH25" s="142"/>
      <c r="AI25" s="143"/>
      <c r="AK25" s="39">
        <v>18</v>
      </c>
      <c r="AL25" s="108"/>
      <c r="AM25" s="334"/>
      <c r="AN25" s="334"/>
      <c r="AO25" s="108"/>
      <c r="AP25" s="108"/>
      <c r="AQ25" s="109"/>
      <c r="AR25" s="109"/>
      <c r="AS25" s="107"/>
      <c r="AT25" s="98" t="s">
        <v>71</v>
      </c>
      <c r="AU25" s="328"/>
      <c r="AV25" s="329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117" t="s">
        <v>73</v>
      </c>
      <c r="C26" s="118"/>
      <c r="D26" s="118"/>
      <c r="E26" s="118"/>
      <c r="F26" s="119"/>
      <c r="G26" s="120"/>
      <c r="H26" s="121"/>
      <c r="I26" s="121"/>
      <c r="J26" s="121"/>
      <c r="K26" s="121"/>
      <c r="L26" s="121"/>
      <c r="M26" s="121"/>
      <c r="N26" s="122"/>
      <c r="O26" s="120"/>
      <c r="P26" s="121"/>
      <c r="Q26" s="121"/>
      <c r="R26" s="121"/>
      <c r="S26" s="121"/>
      <c r="T26" s="121"/>
      <c r="U26" s="122"/>
      <c r="V26" s="126"/>
      <c r="W26" s="127"/>
      <c r="X26" s="127"/>
      <c r="Y26" s="127"/>
      <c r="Z26" s="127" t="s">
        <v>78</v>
      </c>
      <c r="AA26" s="128"/>
      <c r="AB26" s="123"/>
      <c r="AC26" s="124"/>
      <c r="AD26" s="124"/>
      <c r="AE26" s="124"/>
      <c r="AF26" s="124"/>
      <c r="AG26" s="124"/>
      <c r="AH26" s="124"/>
      <c r="AI26" s="125"/>
      <c r="AK26" s="39">
        <v>19</v>
      </c>
      <c r="AL26" s="108"/>
      <c r="AM26" s="330"/>
      <c r="AN26" s="331"/>
      <c r="AO26" s="108"/>
      <c r="AP26" s="108"/>
      <c r="AQ26" s="109"/>
      <c r="AR26" s="109"/>
      <c r="AS26" s="107"/>
      <c r="AT26" s="98" t="s">
        <v>71</v>
      </c>
      <c r="AU26" s="328"/>
      <c r="AV26" s="329"/>
      <c r="AW26" s="96"/>
      <c r="HT26" s="26"/>
      <c r="HU26" s="26"/>
    </row>
    <row r="27" spans="2:230" ht="35.1" customHeight="1" thickBot="1" x14ac:dyDescent="0.2">
      <c r="B27" s="144" t="s">
        <v>73</v>
      </c>
      <c r="C27" s="145"/>
      <c r="D27" s="145"/>
      <c r="E27" s="145"/>
      <c r="F27" s="146"/>
      <c r="G27" s="147"/>
      <c r="H27" s="148"/>
      <c r="I27" s="148"/>
      <c r="J27" s="148"/>
      <c r="K27" s="148"/>
      <c r="L27" s="148"/>
      <c r="M27" s="148"/>
      <c r="N27" s="149"/>
      <c r="O27" s="147"/>
      <c r="P27" s="148"/>
      <c r="Q27" s="148"/>
      <c r="R27" s="148"/>
      <c r="S27" s="148"/>
      <c r="T27" s="148"/>
      <c r="U27" s="149"/>
      <c r="V27" s="129"/>
      <c r="W27" s="130"/>
      <c r="X27" s="130"/>
      <c r="Y27" s="130"/>
      <c r="Z27" s="130" t="s">
        <v>78</v>
      </c>
      <c r="AA27" s="131"/>
      <c r="AB27" s="150"/>
      <c r="AC27" s="151"/>
      <c r="AD27" s="151"/>
      <c r="AE27" s="151"/>
      <c r="AF27" s="151"/>
      <c r="AG27" s="151"/>
      <c r="AH27" s="151"/>
      <c r="AI27" s="152"/>
      <c r="AK27" s="110">
        <v>20</v>
      </c>
      <c r="AL27" s="111"/>
      <c r="AM27" s="326"/>
      <c r="AN27" s="327"/>
      <c r="AO27" s="111"/>
      <c r="AP27" s="111"/>
      <c r="AQ27" s="112"/>
      <c r="AR27" s="112"/>
      <c r="AS27" s="113"/>
      <c r="AT27" s="101" t="s">
        <v>71</v>
      </c>
      <c r="AU27" s="324"/>
      <c r="AV27" s="325"/>
      <c r="AW27" s="102"/>
      <c r="HT27" s="26"/>
      <c r="HU27" s="26"/>
    </row>
    <row r="28" spans="2:230" ht="35.1" customHeight="1" x14ac:dyDescent="0.15">
      <c r="B28" s="179"/>
      <c r="C28" s="179"/>
      <c r="D28" s="179"/>
      <c r="E28" s="17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54"/>
      <c r="AC28" s="154"/>
      <c r="AD28" s="154"/>
      <c r="AE28" s="154"/>
      <c r="AF28" s="154"/>
      <c r="AG28" s="154"/>
      <c r="AH28" s="154"/>
      <c r="AI28" s="154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178"/>
      <c r="AR30" s="178"/>
      <c r="AS30" s="178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2"/>
  <printOptions horizontalCentered="1" verticalCentered="1"/>
  <pageMargins left="0" right="0" top="0" bottom="0" header="0" footer="0"/>
  <pageSetup paperSize="9" scale="67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zoomScale="60" workbookViewId="0">
      <selection activeCell="V33" sqref="V33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401" t="str">
        <f>フットサル大会登録票ひな形!G5</f>
        <v>ＫＹＦＡ第１６回九州女子U-１５フットサル選手権大会 長崎県予選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36" customHeight="1" x14ac:dyDescent="0.1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3.5" customHeight="1" x14ac:dyDescent="0.15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</row>
    <row r="8" spans="1:15" ht="34.5" customHeight="1" thickBot="1" x14ac:dyDescent="0.2">
      <c r="A8" s="338" t="s">
        <v>68</v>
      </c>
      <c r="B8" s="338"/>
      <c r="C8" s="339">
        <f>フットサル大会登録票ひな形!G8</f>
        <v>0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67"/>
      <c r="O8" s="67"/>
    </row>
    <row r="9" spans="1:15" s="43" customFormat="1" ht="33" customHeight="1" x14ac:dyDescent="0.15">
      <c r="A9" s="349" t="s">
        <v>67</v>
      </c>
      <c r="B9" s="351" t="s">
        <v>66</v>
      </c>
      <c r="C9" s="358" t="s">
        <v>65</v>
      </c>
      <c r="D9" s="340" t="s">
        <v>64</v>
      </c>
      <c r="E9" s="341"/>
      <c r="F9" s="341"/>
      <c r="G9" s="341"/>
      <c r="H9" s="365"/>
      <c r="I9" s="335" t="s">
        <v>63</v>
      </c>
      <c r="J9" s="340" t="s">
        <v>62</v>
      </c>
      <c r="K9" s="341"/>
      <c r="L9" s="341"/>
      <c r="M9" s="341"/>
      <c r="N9" s="341"/>
      <c r="O9" s="342"/>
    </row>
    <row r="10" spans="1:15" s="43" customFormat="1" ht="33" customHeight="1" thickBot="1" x14ac:dyDescent="0.2">
      <c r="A10" s="350"/>
      <c r="B10" s="352"/>
      <c r="C10" s="359"/>
      <c r="D10" s="343" t="s">
        <v>41</v>
      </c>
      <c r="E10" s="344"/>
      <c r="F10" s="344" t="s">
        <v>61</v>
      </c>
      <c r="G10" s="344"/>
      <c r="H10" s="366"/>
      <c r="I10" s="336"/>
      <c r="J10" s="343" t="s">
        <v>60</v>
      </c>
      <c r="K10" s="344"/>
      <c r="L10" s="345" t="s">
        <v>59</v>
      </c>
      <c r="M10" s="346"/>
      <c r="N10" s="347" t="s">
        <v>58</v>
      </c>
      <c r="O10" s="348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360">
        <f>フットサル大会登録票ひな形!AO8</f>
        <v>0</v>
      </c>
      <c r="E11" s="361"/>
      <c r="F11" s="362">
        <f>フットサル大会登録票ひな形!AP8</f>
        <v>0</v>
      </c>
      <c r="G11" s="363"/>
      <c r="H11" s="364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353">
        <f>フットサル大会登録票ひな形!AO9</f>
        <v>0</v>
      </c>
      <c r="E12" s="354"/>
      <c r="F12" s="355">
        <f>フットサル大会登録票ひな形!AP9</f>
        <v>0</v>
      </c>
      <c r="G12" s="356"/>
      <c r="H12" s="357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353">
        <f>フットサル大会登録票ひな形!AO10</f>
        <v>0</v>
      </c>
      <c r="E13" s="354"/>
      <c r="F13" s="355">
        <f>フットサル大会登録票ひな形!AP10</f>
        <v>0</v>
      </c>
      <c r="G13" s="356"/>
      <c r="H13" s="357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353">
        <f>フットサル大会登録票ひな形!AO11</f>
        <v>0</v>
      </c>
      <c r="E14" s="354"/>
      <c r="F14" s="355">
        <f>フットサル大会登録票ひな形!AP11</f>
        <v>0</v>
      </c>
      <c r="G14" s="356"/>
      <c r="H14" s="357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353">
        <f>フットサル大会登録票ひな形!AO12</f>
        <v>0</v>
      </c>
      <c r="E15" s="354"/>
      <c r="F15" s="355">
        <f>フットサル大会登録票ひな形!AP12</f>
        <v>0</v>
      </c>
      <c r="G15" s="356"/>
      <c r="H15" s="357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353">
        <f>フットサル大会登録票ひな形!AO13</f>
        <v>0</v>
      </c>
      <c r="E16" s="354"/>
      <c r="F16" s="355">
        <f>フットサル大会登録票ひな形!AP13</f>
        <v>0</v>
      </c>
      <c r="G16" s="356"/>
      <c r="H16" s="357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353">
        <f>フットサル大会登録票ひな形!AO14</f>
        <v>0</v>
      </c>
      <c r="E17" s="354"/>
      <c r="F17" s="355">
        <f>フットサル大会登録票ひな形!AP14</f>
        <v>0</v>
      </c>
      <c r="G17" s="356"/>
      <c r="H17" s="357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353">
        <f>フットサル大会登録票ひな形!AO15</f>
        <v>0</v>
      </c>
      <c r="E18" s="354"/>
      <c r="F18" s="355">
        <f>フットサル大会登録票ひな形!AP15</f>
        <v>0</v>
      </c>
      <c r="G18" s="356"/>
      <c r="H18" s="357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353">
        <f>フットサル大会登録票ひな形!AO16</f>
        <v>0</v>
      </c>
      <c r="E19" s="354"/>
      <c r="F19" s="355">
        <f>フットサル大会登録票ひな形!AP16</f>
        <v>0</v>
      </c>
      <c r="G19" s="356"/>
      <c r="H19" s="357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353">
        <f>フットサル大会登録票ひな形!AO17</f>
        <v>0</v>
      </c>
      <c r="E20" s="354"/>
      <c r="F20" s="355">
        <f>フットサル大会登録票ひな形!AP17</f>
        <v>0</v>
      </c>
      <c r="G20" s="356"/>
      <c r="H20" s="357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353">
        <f>フットサル大会登録票ひな形!AO18</f>
        <v>0</v>
      </c>
      <c r="E21" s="354"/>
      <c r="F21" s="355">
        <f>フットサル大会登録票ひな形!AP18</f>
        <v>0</v>
      </c>
      <c r="G21" s="356"/>
      <c r="H21" s="357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353">
        <f>フットサル大会登録票ひな形!AO19</f>
        <v>0</v>
      </c>
      <c r="E22" s="354"/>
      <c r="F22" s="355">
        <f>フットサル大会登録票ひな形!AP19</f>
        <v>0</v>
      </c>
      <c r="G22" s="356"/>
      <c r="H22" s="357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353">
        <f>フットサル大会登録票ひな形!AO20</f>
        <v>0</v>
      </c>
      <c r="E23" s="354"/>
      <c r="F23" s="355">
        <f>フットサル大会登録票ひな形!AP20</f>
        <v>0</v>
      </c>
      <c r="G23" s="356"/>
      <c r="H23" s="357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353">
        <f>フットサル大会登録票ひな形!AO21</f>
        <v>0</v>
      </c>
      <c r="E24" s="354"/>
      <c r="F24" s="355">
        <f>フットサル大会登録票ひな形!AP21</f>
        <v>0</v>
      </c>
      <c r="G24" s="356"/>
      <c r="H24" s="357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353">
        <f>フットサル大会登録票ひな形!AO22</f>
        <v>0</v>
      </c>
      <c r="E25" s="354"/>
      <c r="F25" s="355">
        <f>フットサル大会登録票ひな形!AP22</f>
        <v>0</v>
      </c>
      <c r="G25" s="356"/>
      <c r="H25" s="357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353">
        <f>フットサル大会登録票ひな形!AO23</f>
        <v>0</v>
      </c>
      <c r="E26" s="354"/>
      <c r="F26" s="355">
        <f>フットサル大会登録票ひな形!AP23</f>
        <v>0</v>
      </c>
      <c r="G26" s="356"/>
      <c r="H26" s="357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353">
        <f>フットサル大会登録票ひな形!AO24</f>
        <v>0</v>
      </c>
      <c r="E27" s="354"/>
      <c r="F27" s="355">
        <f>フットサル大会登録票ひな形!AP24</f>
        <v>0</v>
      </c>
      <c r="G27" s="356"/>
      <c r="H27" s="357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353">
        <f>フットサル大会登録票ひな形!AO25</f>
        <v>0</v>
      </c>
      <c r="E28" s="354"/>
      <c r="F28" s="355">
        <f>フットサル大会登録票ひな形!AP25</f>
        <v>0</v>
      </c>
      <c r="G28" s="356"/>
      <c r="H28" s="357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353">
        <f>フットサル大会登録票ひな形!AO26</f>
        <v>0</v>
      </c>
      <c r="E29" s="354"/>
      <c r="F29" s="355">
        <f>フットサル大会登録票ひな形!AP26</f>
        <v>0</v>
      </c>
      <c r="G29" s="356"/>
      <c r="H29" s="357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353">
        <f>フットサル大会登録票ひな形!AO27</f>
        <v>0</v>
      </c>
      <c r="E30" s="354"/>
      <c r="F30" s="355">
        <f>フットサル大会登録票ひな形!AP27</f>
        <v>0</v>
      </c>
      <c r="G30" s="356"/>
      <c r="H30" s="357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434" t="s">
        <v>57</v>
      </c>
      <c r="B31" s="435"/>
      <c r="C31" s="368"/>
      <c r="D31" s="367" t="s">
        <v>56</v>
      </c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9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408" t="s">
        <v>55</v>
      </c>
      <c r="B32" s="409"/>
      <c r="C32" s="412" t="s">
        <v>54</v>
      </c>
      <c r="D32" s="413"/>
      <c r="E32" s="432" t="s">
        <v>80</v>
      </c>
      <c r="F32" s="370" t="s">
        <v>53</v>
      </c>
      <c r="G32" s="341"/>
      <c r="H32" s="341"/>
      <c r="I32" s="341"/>
      <c r="J32" s="341"/>
      <c r="K32" s="341"/>
      <c r="L32" s="341"/>
      <c r="M32" s="341"/>
      <c r="N32" s="341"/>
      <c r="O32" s="342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410"/>
      <c r="B33" s="411"/>
      <c r="C33" s="414"/>
      <c r="D33" s="415"/>
      <c r="E33" s="433"/>
      <c r="F33" s="436" t="s">
        <v>52</v>
      </c>
      <c r="G33" s="437"/>
      <c r="H33" s="437"/>
      <c r="I33" s="438"/>
      <c r="J33" s="424" t="s">
        <v>23</v>
      </c>
      <c r="K33" s="439"/>
      <c r="L33" s="422" t="s">
        <v>24</v>
      </c>
      <c r="M33" s="423"/>
      <c r="N33" s="424" t="s">
        <v>51</v>
      </c>
      <c r="O33" s="425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418">
        <f>フットサル大会登録票ひな形!B21</f>
        <v>0</v>
      </c>
      <c r="B34" s="419"/>
      <c r="C34" s="420">
        <f>フットサル大会登録票ひな形!G21</f>
        <v>0</v>
      </c>
      <c r="D34" s="421"/>
      <c r="E34" s="52"/>
      <c r="F34" s="402" t="s">
        <v>50</v>
      </c>
      <c r="G34" s="403"/>
      <c r="H34" s="404"/>
      <c r="I34" s="51" t="s">
        <v>48</v>
      </c>
      <c r="J34" s="426">
        <f>フットサル大会登録票ひな形!K17</f>
        <v>0</v>
      </c>
      <c r="K34" s="427"/>
      <c r="L34" s="426">
        <f>フットサル大会登録票ひな形!O17</f>
        <v>0</v>
      </c>
      <c r="M34" s="427"/>
      <c r="N34" s="426">
        <f>フットサル大会登録票ひな形!S17</f>
        <v>0</v>
      </c>
      <c r="O34" s="428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9">
        <f>フットサル大会登録票ひな形!B22</f>
        <v>0</v>
      </c>
      <c r="B35" s="380"/>
      <c r="C35" s="381">
        <f>フットサル大会登録票ひな形!G22</f>
        <v>0</v>
      </c>
      <c r="D35" s="382"/>
      <c r="E35" s="47"/>
      <c r="F35" s="405"/>
      <c r="G35" s="406"/>
      <c r="H35" s="407"/>
      <c r="I35" s="50" t="s">
        <v>47</v>
      </c>
      <c r="J35" s="429">
        <f>フットサル大会登録票ひな形!K18</f>
        <v>0</v>
      </c>
      <c r="K35" s="430"/>
      <c r="L35" s="429">
        <f>フットサル大会登録票ひな形!O18</f>
        <v>0</v>
      </c>
      <c r="M35" s="430"/>
      <c r="N35" s="429">
        <f>フットサル大会登録票ひな形!S18</f>
        <v>0</v>
      </c>
      <c r="O35" s="431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9">
        <f>フットサル大会登録票ひな形!B23</f>
        <v>0</v>
      </c>
      <c r="B36" s="380"/>
      <c r="C36" s="381">
        <f>フットサル大会登録票ひな形!G23</f>
        <v>0</v>
      </c>
      <c r="D36" s="382"/>
      <c r="E36" s="47"/>
      <c r="F36" s="395" t="s">
        <v>49</v>
      </c>
      <c r="G36" s="396"/>
      <c r="H36" s="397"/>
      <c r="I36" s="49" t="s">
        <v>48</v>
      </c>
      <c r="J36" s="383">
        <f>フットサル大会登録票ひな形!X17</f>
        <v>0</v>
      </c>
      <c r="K36" s="384"/>
      <c r="L36" s="383">
        <f>フットサル大会登録票ひな形!AB17</f>
        <v>0</v>
      </c>
      <c r="M36" s="384"/>
      <c r="N36" s="383">
        <f>フットサル大会登録票ひな形!AF17</f>
        <v>0</v>
      </c>
      <c r="O36" s="387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88">
        <f>フットサル大会登録票ひな形!B24</f>
        <v>0</v>
      </c>
      <c r="B37" s="389"/>
      <c r="C37" s="390">
        <f>フットサル大会登録票ひな形!G24</f>
        <v>0</v>
      </c>
      <c r="D37" s="391"/>
      <c r="E37" s="114"/>
      <c r="F37" s="398"/>
      <c r="G37" s="399"/>
      <c r="H37" s="400"/>
      <c r="I37" s="48" t="s">
        <v>47</v>
      </c>
      <c r="J37" s="392">
        <f>フットサル大会登録票ひな形!X18</f>
        <v>0</v>
      </c>
      <c r="K37" s="393"/>
      <c r="L37" s="392">
        <f>フットサル大会登録票ひな形!AB18</f>
        <v>0</v>
      </c>
      <c r="M37" s="393"/>
      <c r="N37" s="392">
        <f>フットサル大会登録票ひな形!AF18</f>
        <v>0</v>
      </c>
      <c r="O37" s="394"/>
    </row>
    <row r="38" spans="1:30" ht="27" customHeight="1" x14ac:dyDescent="0.15">
      <c r="A38" s="416"/>
      <c r="B38" s="416"/>
      <c r="C38" s="417"/>
      <c r="D38" s="417"/>
      <c r="E38" s="115"/>
      <c r="F38" s="371" t="s">
        <v>46</v>
      </c>
      <c r="G38" s="372"/>
      <c r="H38" s="372"/>
      <c r="I38" s="372"/>
      <c r="J38" s="372"/>
      <c r="K38" s="372"/>
      <c r="L38" s="372"/>
      <c r="M38" s="372"/>
      <c r="N38" s="372"/>
      <c r="O38" s="373"/>
    </row>
    <row r="39" spans="1:30" ht="27" customHeight="1" thickBot="1" x14ac:dyDescent="0.2">
      <c r="A39" s="385"/>
      <c r="B39" s="385"/>
      <c r="C39" s="386"/>
      <c r="D39" s="386"/>
      <c r="E39" s="116"/>
      <c r="F39" s="374"/>
      <c r="G39" s="375"/>
      <c r="H39" s="375"/>
      <c r="I39" s="375"/>
      <c r="J39" s="375"/>
      <c r="K39" s="375"/>
      <c r="L39" s="375"/>
      <c r="M39" s="375"/>
      <c r="N39" s="375"/>
      <c r="O39" s="376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77" t="s">
        <v>45</v>
      </c>
      <c r="B41" s="377"/>
      <c r="C41" s="377"/>
      <c r="D41" s="377"/>
      <c r="E41" s="377"/>
      <c r="F41" s="45" t="s">
        <v>44</v>
      </c>
      <c r="G41" s="45"/>
      <c r="H41" s="45"/>
      <c r="I41" s="45"/>
      <c r="J41" s="45"/>
      <c r="K41" s="45"/>
      <c r="L41" s="45"/>
      <c r="M41" s="378"/>
      <c r="N41" s="378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9:E29"/>
    <mergeCell ref="D27:E27"/>
    <mergeCell ref="F27:H27"/>
    <mergeCell ref="D28:E28"/>
    <mergeCell ref="F28:H28"/>
    <mergeCell ref="D26:E26"/>
    <mergeCell ref="F26:H26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6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2023-09-16T02:48:43Z</cp:lastPrinted>
  <dcterms:created xsi:type="dcterms:W3CDTF">2002-10-09T06:04:35Z</dcterms:created>
  <dcterms:modified xsi:type="dcterms:W3CDTF">2025-08-18T02:14:58Z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